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<sst xmlns="http://schemas.openxmlformats.org/spreadsheetml/2006/main" count="120" uniqueCount="68">
  <si>
    <t>2022级机器人工程1班2023-2024学年综合素质测评表</t>
  </si>
  <si>
    <t>学院：电子与电气工程学院            年级：2022级          班级：机器人工程1班         年度：2023-2024</t>
  </si>
  <si>
    <t>序号</t>
  </si>
  <si>
    <t>学号</t>
  </si>
  <si>
    <t>姓名</t>
  </si>
  <si>
    <t>智育素质测评分</t>
  </si>
  <si>
    <t>德育素质测评分</t>
  </si>
  <si>
    <t>体育素质测评分</t>
  </si>
  <si>
    <t>劳动素质测评分</t>
  </si>
  <si>
    <t>美育素质测评分</t>
  </si>
  <si>
    <t>综合素质总分</t>
  </si>
  <si>
    <t>等级</t>
  </si>
  <si>
    <t>李正荣</t>
  </si>
  <si>
    <t>优秀</t>
  </si>
  <si>
    <t>韦德强</t>
  </si>
  <si>
    <t>孟晴晴</t>
  </si>
  <si>
    <t>张欣雨</t>
  </si>
  <si>
    <t>张路遥</t>
  </si>
  <si>
    <t>梁李琴</t>
  </si>
  <si>
    <t>钱钰</t>
  </si>
  <si>
    <t>李成坤</t>
  </si>
  <si>
    <t>於江涛</t>
  </si>
  <si>
    <t>李康</t>
  </si>
  <si>
    <t>刘宇辰</t>
  </si>
  <si>
    <t>郭溪</t>
  </si>
  <si>
    <t>王南亚</t>
  </si>
  <si>
    <t>徐中恒</t>
  </si>
  <si>
    <t>张雨悦</t>
  </si>
  <si>
    <t>良好</t>
  </si>
  <si>
    <t>陈兵</t>
  </si>
  <si>
    <t>崔世豪</t>
  </si>
  <si>
    <t>刘瑞奇</t>
  </si>
  <si>
    <t>冯庆安</t>
  </si>
  <si>
    <t>王硕</t>
  </si>
  <si>
    <t>吴庆</t>
  </si>
  <si>
    <t>郑真强</t>
  </si>
  <si>
    <t>李加乐</t>
  </si>
  <si>
    <t>王曦</t>
  </si>
  <si>
    <t>王雨杰</t>
  </si>
  <si>
    <t>黄乐乐</t>
  </si>
  <si>
    <t>吴俊沼</t>
  </si>
  <si>
    <t>董盛</t>
  </si>
  <si>
    <t>合格</t>
  </si>
  <si>
    <t>王鑫</t>
  </si>
  <si>
    <t>管进</t>
  </si>
  <si>
    <t>张文乔</t>
  </si>
  <si>
    <t>王圣熠</t>
  </si>
  <si>
    <t>毛明胜</t>
  </si>
  <si>
    <t>李锦承</t>
  </si>
  <si>
    <t>孙猛</t>
  </si>
  <si>
    <t>何东冉</t>
  </si>
  <si>
    <t>方子扬</t>
  </si>
  <si>
    <t>汤志恒</t>
  </si>
  <si>
    <t>关志豪</t>
  </si>
  <si>
    <t>张诗杰</t>
  </si>
  <si>
    <t>薛天翊</t>
  </si>
  <si>
    <t>钱立新</t>
  </si>
  <si>
    <t>蒋董</t>
  </si>
  <si>
    <t>贾隽辉</t>
  </si>
  <si>
    <t>高玉冰</t>
  </si>
  <si>
    <t>杨军</t>
  </si>
  <si>
    <t>赵彦楠</t>
  </si>
  <si>
    <t>赵凯</t>
  </si>
  <si>
    <t>余涌波</t>
  </si>
  <si>
    <t>王文哲</t>
  </si>
  <si>
    <t>章恒</t>
  </si>
  <si>
    <t>甘忠杰</t>
  </si>
  <si>
    <t>贾瑞成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</si>
</sst>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rgb="FF000000"/>
      <name val="黑体"/>
      <charset val="134"/>
    </font>
    <font>
      <b/>
      <sz val="12"/>
      <color theme="1"/>
      <name val="黑体"/>
      <charset val="134"/>
    </font>
    <font>
      <b/>
      <sz val="10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7"/>
  <sheetViews>
    <sheetView tabSelected="1" workbookViewId="0">
      <selection activeCell="G4" sqref="G4"/>
    </sheetView>
  </sheetViews>
  <sheetFormatPr defaultColWidth="8.875" defaultRowHeight="14.75" customHeight="1"/>
  <cols>
    <col min="1" max="10" width="12.625" style="1" customWidth="1"/>
  </cols>
  <sheetData>
    <row r="1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3"/>
    </row>
    <row r="2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customHeight="1" spans="1:10">
      <c r="A3" s="5" t="s">
        <v>2</v>
      </c>
      <c r="B3" s="6" t="s">
        <v>3</v>
      </c>
      <c r="C3" s="6" t="s">
        <v>4</v>
      </c>
      <c r="D3" s="5" t="s">
        <v>5</v>
      </c>
      <c r="E3" s="5" t="s">
        <v>6</v>
      </c>
      <c r="F3" s="6" t="s">
        <v>7</v>
      </c>
      <c r="G3" s="6" t="s">
        <v>8</v>
      </c>
      <c r="H3" s="6" t="s">
        <v>9</v>
      </c>
      <c r="I3" s="5" t="s">
        <v>10</v>
      </c>
      <c r="J3" s="5" t="s">
        <v>11</v>
      </c>
    </row>
    <row r="4" customHeight="1" spans="1:10">
      <c r="A4" s="7">
        <v>1</v>
      </c>
      <c r="B4" s="8">
        <v>52212011020</v>
      </c>
      <c r="C4" s="9" t="s">
        <v>12</v>
      </c>
      <c r="D4" s="7">
        <v>107.65728155</v>
      </c>
      <c r="E4" s="7">
        <v>119.046153846154</v>
      </c>
      <c r="F4" s="7">
        <v>77.1833333332</v>
      </c>
      <c r="G4" s="7">
        <v>100.16667</v>
      </c>
      <c r="H4" s="7">
        <v>100.566666668</v>
      </c>
      <c r="I4" s="7">
        <f t="shared" ref="I4:I57" si="0">D4*0.58+E4*0.18+F4*0.08+G4*0.08+H4*0.08</f>
        <v>106.102864591404</v>
      </c>
      <c r="J4" s="14" t="s">
        <v>13</v>
      </c>
    </row>
    <row r="5" customHeight="1" spans="1:10">
      <c r="A5" s="7">
        <v>2</v>
      </c>
      <c r="B5" s="8">
        <v>52212011038</v>
      </c>
      <c r="C5" s="9" t="s">
        <v>14</v>
      </c>
      <c r="D5" s="7">
        <v>99.32727273</v>
      </c>
      <c r="E5" s="7">
        <v>114.238461538461</v>
      </c>
      <c r="F5" s="7">
        <v>81.2</v>
      </c>
      <c r="G5" s="7">
        <v>100.46667</v>
      </c>
      <c r="H5" s="7">
        <v>98</v>
      </c>
      <c r="I5" s="7">
        <f t="shared" si="0"/>
        <v>100.546074860323</v>
      </c>
      <c r="J5" s="14" t="s">
        <v>13</v>
      </c>
    </row>
    <row r="6" customHeight="1" spans="1:10">
      <c r="A6" s="7">
        <v>3</v>
      </c>
      <c r="B6" s="8">
        <v>52212011025</v>
      </c>
      <c r="C6" s="9" t="s">
        <v>15</v>
      </c>
      <c r="D6" s="7">
        <v>96.66019417</v>
      </c>
      <c r="E6" s="7">
        <v>110.330769230769</v>
      </c>
      <c r="F6" s="7">
        <v>86.1666666668</v>
      </c>
      <c r="G6" s="7">
        <v>101.56667</v>
      </c>
      <c r="H6" s="7">
        <v>103.1</v>
      </c>
      <c r="I6" s="7">
        <f t="shared" si="0"/>
        <v>99.1891180134824</v>
      </c>
      <c r="J6" s="14" t="s">
        <v>13</v>
      </c>
    </row>
    <row r="7" customHeight="1" spans="1:10">
      <c r="A7" s="7">
        <v>4</v>
      </c>
      <c r="B7" s="8">
        <v>52212011049</v>
      </c>
      <c r="C7" s="9" t="s">
        <v>16</v>
      </c>
      <c r="D7" s="7">
        <v>85.42683168</v>
      </c>
      <c r="E7" s="7">
        <v>118.738461538461</v>
      </c>
      <c r="F7" s="7">
        <v>85.3166666668</v>
      </c>
      <c r="G7" s="7">
        <v>109.93333</v>
      </c>
      <c r="H7" s="7">
        <v>104.633333332</v>
      </c>
      <c r="I7" s="7">
        <f t="shared" si="0"/>
        <v>94.911151851227</v>
      </c>
      <c r="J7" s="14" t="s">
        <v>13</v>
      </c>
    </row>
    <row r="8" customHeight="1" spans="1:10">
      <c r="A8" s="7">
        <v>5</v>
      </c>
      <c r="B8" s="8">
        <v>52212011046</v>
      </c>
      <c r="C8" s="9" t="s">
        <v>17</v>
      </c>
      <c r="D8" s="7">
        <v>84.38095238</v>
      </c>
      <c r="E8" s="7">
        <v>116.769230769231</v>
      </c>
      <c r="F8" s="7">
        <v>86.9</v>
      </c>
      <c r="G8" s="7">
        <v>104.73333</v>
      </c>
      <c r="H8" s="7">
        <v>99.933333332</v>
      </c>
      <c r="I8" s="7">
        <f t="shared" si="0"/>
        <v>93.2847469854216</v>
      </c>
      <c r="J8" s="14" t="s">
        <v>13</v>
      </c>
    </row>
    <row r="9" customHeight="1" spans="1:10">
      <c r="A9" s="7">
        <v>6</v>
      </c>
      <c r="B9" s="8">
        <v>52212011021</v>
      </c>
      <c r="C9" s="9" t="s">
        <v>18</v>
      </c>
      <c r="D9" s="7">
        <v>88.81775701</v>
      </c>
      <c r="E9" s="7">
        <v>102.933333333333</v>
      </c>
      <c r="F9" s="7">
        <v>77.4</v>
      </c>
      <c r="G9" s="7">
        <v>98.63333</v>
      </c>
      <c r="H9" s="7">
        <v>99.433333332</v>
      </c>
      <c r="I9" s="7">
        <f t="shared" si="0"/>
        <v>92.0796321323599</v>
      </c>
      <c r="J9" s="14" t="s">
        <v>13</v>
      </c>
    </row>
    <row r="10" customHeight="1" spans="1:10">
      <c r="A10" s="7">
        <v>7</v>
      </c>
      <c r="B10" s="8">
        <v>52212011027</v>
      </c>
      <c r="C10" s="9" t="s">
        <v>19</v>
      </c>
      <c r="D10" s="7">
        <v>86.82336449</v>
      </c>
      <c r="E10" s="7">
        <v>105.238461538461</v>
      </c>
      <c r="F10" s="7">
        <v>76.4666666668</v>
      </c>
      <c r="G10" s="7">
        <v>98.43333</v>
      </c>
      <c r="H10" s="7">
        <v>101.8</v>
      </c>
      <c r="I10" s="7">
        <f t="shared" si="0"/>
        <v>91.436474214467</v>
      </c>
      <c r="J10" s="14" t="s">
        <v>13</v>
      </c>
    </row>
    <row r="11" customHeight="1" spans="1:10">
      <c r="A11" s="7">
        <v>8</v>
      </c>
      <c r="B11" s="8">
        <v>52212011016</v>
      </c>
      <c r="C11" s="9" t="s">
        <v>20</v>
      </c>
      <c r="D11" s="7">
        <v>82.10909091</v>
      </c>
      <c r="E11" s="7">
        <v>110.461538461538</v>
      </c>
      <c r="F11" s="7">
        <v>87.85</v>
      </c>
      <c r="G11" s="7">
        <v>99.5</v>
      </c>
      <c r="H11" s="7">
        <v>102.333333332</v>
      </c>
      <c r="I11" s="7">
        <f t="shared" si="0"/>
        <v>90.6810163174368</v>
      </c>
      <c r="J11" s="14" t="s">
        <v>13</v>
      </c>
    </row>
    <row r="12" customHeight="1" spans="1:10">
      <c r="A12" s="7">
        <v>9</v>
      </c>
      <c r="B12" s="8">
        <v>52212011055</v>
      </c>
      <c r="C12" s="9" t="s">
        <v>21</v>
      </c>
      <c r="D12" s="7">
        <v>84.96818182</v>
      </c>
      <c r="E12" s="7">
        <v>104.238461538461</v>
      </c>
      <c r="F12" s="7">
        <v>82</v>
      </c>
      <c r="G12" s="7">
        <v>98.3</v>
      </c>
      <c r="H12" s="7">
        <v>97.933333332</v>
      </c>
      <c r="I12" s="7">
        <f t="shared" si="0"/>
        <v>90.303135199083</v>
      </c>
      <c r="J12" s="14" t="s">
        <v>13</v>
      </c>
    </row>
    <row r="13" customHeight="1" spans="1:10">
      <c r="A13" s="7">
        <v>10</v>
      </c>
      <c r="B13" s="8">
        <v>52212011019</v>
      </c>
      <c r="C13" s="9" t="s">
        <v>22</v>
      </c>
      <c r="D13" s="7">
        <v>82.92897196</v>
      </c>
      <c r="E13" s="7">
        <v>102.584615384615</v>
      </c>
      <c r="F13" s="7">
        <v>90.8833333332</v>
      </c>
      <c r="G13" s="7">
        <v>98.06667</v>
      </c>
      <c r="H13" s="7">
        <v>98.366666668</v>
      </c>
      <c r="I13" s="7">
        <f t="shared" si="0"/>
        <v>89.5493681061267</v>
      </c>
      <c r="J13" s="14" t="s">
        <v>13</v>
      </c>
    </row>
    <row r="14" customHeight="1" spans="1:10">
      <c r="A14" s="7">
        <v>11</v>
      </c>
      <c r="B14" s="8">
        <v>52212011023</v>
      </c>
      <c r="C14" s="9" t="s">
        <v>23</v>
      </c>
      <c r="D14" s="7">
        <v>85.19626168</v>
      </c>
      <c r="E14" s="7">
        <v>98.9538461538462</v>
      </c>
      <c r="F14" s="7">
        <v>81.3</v>
      </c>
      <c r="G14" s="7">
        <v>98.5</v>
      </c>
      <c r="H14" s="7">
        <v>97.566666668</v>
      </c>
      <c r="I14" s="7">
        <f t="shared" si="0"/>
        <v>89.4148574155323</v>
      </c>
      <c r="J14" s="14" t="s">
        <v>13</v>
      </c>
    </row>
    <row r="15" customHeight="1" spans="1:10">
      <c r="A15" s="7">
        <v>12</v>
      </c>
      <c r="B15" s="10">
        <v>52212011010</v>
      </c>
      <c r="C15" s="11" t="s">
        <v>24</v>
      </c>
      <c r="D15" s="12">
        <v>82.63398058</v>
      </c>
      <c r="E15" s="12">
        <v>107.515384615385</v>
      </c>
      <c r="F15" s="12">
        <v>75.3333333332</v>
      </c>
      <c r="G15" s="12">
        <v>100.5</v>
      </c>
      <c r="H15" s="12">
        <v>98.333333332</v>
      </c>
      <c r="I15" s="12">
        <f t="shared" si="0"/>
        <v>89.2138113003853</v>
      </c>
      <c r="J15" s="14" t="s">
        <v>13</v>
      </c>
    </row>
    <row r="16" customHeight="1" spans="1:10">
      <c r="A16" s="7">
        <v>13</v>
      </c>
      <c r="B16" s="8">
        <v>52212011030</v>
      </c>
      <c r="C16" s="9" t="s">
        <v>25</v>
      </c>
      <c r="D16" s="7">
        <v>82.28037383</v>
      </c>
      <c r="E16" s="7">
        <v>101.769230769231</v>
      </c>
      <c r="F16" s="7">
        <v>83.0333333332</v>
      </c>
      <c r="G16" s="7">
        <v>98.16667</v>
      </c>
      <c r="H16" s="7">
        <v>97.866666668</v>
      </c>
      <c r="I16" s="7">
        <f t="shared" si="0"/>
        <v>88.3664119599576</v>
      </c>
      <c r="J16" s="14" t="s">
        <v>13</v>
      </c>
    </row>
    <row r="17" customHeight="1" spans="1:10">
      <c r="A17" s="7">
        <v>14</v>
      </c>
      <c r="B17" s="8">
        <v>52212011041</v>
      </c>
      <c r="C17" s="9" t="s">
        <v>26</v>
      </c>
      <c r="D17" s="7">
        <v>83.28971963</v>
      </c>
      <c r="E17" s="7">
        <v>98.2769230769231</v>
      </c>
      <c r="F17" s="7">
        <v>82.9166666668</v>
      </c>
      <c r="G17" s="7">
        <v>98</v>
      </c>
      <c r="H17" s="7">
        <v>98</v>
      </c>
      <c r="I17" s="7">
        <f t="shared" si="0"/>
        <v>88.3112168725902</v>
      </c>
      <c r="J17" s="14" t="s">
        <v>13</v>
      </c>
    </row>
    <row r="18" customHeight="1" spans="1:10">
      <c r="A18" s="7">
        <v>15</v>
      </c>
      <c r="B18" s="8">
        <v>52212011050</v>
      </c>
      <c r="C18" s="9" t="s">
        <v>27</v>
      </c>
      <c r="D18" s="7">
        <v>79.59708738</v>
      </c>
      <c r="E18" s="7">
        <v>104.423076923077</v>
      </c>
      <c r="F18" s="7">
        <v>76.1333333332</v>
      </c>
      <c r="G18" s="7">
        <v>99.93333</v>
      </c>
      <c r="H18" s="7">
        <v>106.4</v>
      </c>
      <c r="I18" s="7">
        <f t="shared" si="0"/>
        <v>87.5597975932099</v>
      </c>
      <c r="J18" s="14" t="s">
        <v>28</v>
      </c>
    </row>
    <row r="19" customHeight="1" spans="1:10">
      <c r="A19" s="7">
        <v>16</v>
      </c>
      <c r="B19" s="8">
        <v>52212011001</v>
      </c>
      <c r="C19" s="9" t="s">
        <v>29</v>
      </c>
      <c r="D19" s="7">
        <v>80.59223301</v>
      </c>
      <c r="E19" s="7">
        <v>102.838461538462</v>
      </c>
      <c r="F19" s="7">
        <v>81.8666666668</v>
      </c>
      <c r="G19" s="7">
        <v>98.63333</v>
      </c>
      <c r="H19" s="7">
        <v>98.033333332</v>
      </c>
      <c r="I19" s="7">
        <f t="shared" si="0"/>
        <v>87.5370846226272</v>
      </c>
      <c r="J19" s="14" t="s">
        <v>28</v>
      </c>
    </row>
    <row r="20" customHeight="1" spans="1:10">
      <c r="A20" s="7">
        <v>17</v>
      </c>
      <c r="B20" s="8">
        <v>52212011002</v>
      </c>
      <c r="C20" s="9" t="s">
        <v>30</v>
      </c>
      <c r="D20" s="7">
        <v>81.03738318</v>
      </c>
      <c r="E20" s="7">
        <v>100.307692307692</v>
      </c>
      <c r="F20" s="7">
        <v>82.8166666668</v>
      </c>
      <c r="G20" s="7">
        <v>97.66667</v>
      </c>
      <c r="H20" s="7">
        <v>97.633333332</v>
      </c>
      <c r="I20" s="7">
        <f t="shared" si="0"/>
        <v>87.3064004596885</v>
      </c>
      <c r="J20" s="14" t="s">
        <v>28</v>
      </c>
    </row>
    <row r="21" customHeight="1" spans="1:10">
      <c r="A21" s="7">
        <v>18</v>
      </c>
      <c r="B21" s="8">
        <v>52212011022</v>
      </c>
      <c r="C21" s="9" t="s">
        <v>31</v>
      </c>
      <c r="D21" s="7">
        <v>82.55339806</v>
      </c>
      <c r="E21" s="7">
        <v>98.5846153846154</v>
      </c>
      <c r="F21" s="7">
        <v>72.5333333332</v>
      </c>
      <c r="G21" s="7">
        <v>97.53333</v>
      </c>
      <c r="H21" s="7">
        <v>97.5</v>
      </c>
      <c r="I21" s="7">
        <f t="shared" si="0"/>
        <v>87.0315347106868</v>
      </c>
      <c r="J21" s="14" t="s">
        <v>28</v>
      </c>
    </row>
    <row r="22" customHeight="1" spans="1:10">
      <c r="A22" s="7">
        <v>19</v>
      </c>
      <c r="B22" s="8">
        <v>52212011005</v>
      </c>
      <c r="C22" s="9" t="s">
        <v>32</v>
      </c>
      <c r="D22" s="7">
        <v>78.41509434</v>
      </c>
      <c r="E22" s="7">
        <v>102.584615384615</v>
      </c>
      <c r="F22" s="7">
        <v>79.1333333332</v>
      </c>
      <c r="G22" s="7">
        <v>97.9</v>
      </c>
      <c r="H22" s="7">
        <v>97.533333332</v>
      </c>
      <c r="I22" s="7">
        <f t="shared" si="0"/>
        <v>85.9113188196467</v>
      </c>
      <c r="J22" s="14" t="s">
        <v>28</v>
      </c>
    </row>
    <row r="23" customHeight="1" spans="1:10">
      <c r="A23" s="7">
        <v>20</v>
      </c>
      <c r="B23" s="8">
        <v>52212011033</v>
      </c>
      <c r="C23" s="9" t="s">
        <v>33</v>
      </c>
      <c r="D23" s="7">
        <v>77.60550459</v>
      </c>
      <c r="E23" s="7">
        <v>104.330769230769</v>
      </c>
      <c r="F23" s="7">
        <v>73.5</v>
      </c>
      <c r="G23" s="7">
        <v>98.5</v>
      </c>
      <c r="H23" s="7">
        <v>98</v>
      </c>
      <c r="I23" s="7">
        <f t="shared" si="0"/>
        <v>85.3907311237384</v>
      </c>
      <c r="J23" s="14" t="s">
        <v>28</v>
      </c>
    </row>
    <row r="24" customHeight="1" spans="1:10">
      <c r="A24" s="7">
        <v>21</v>
      </c>
      <c r="B24" s="8">
        <v>52212011040</v>
      </c>
      <c r="C24" s="9" t="s">
        <v>34</v>
      </c>
      <c r="D24" s="7">
        <v>82.01869159</v>
      </c>
      <c r="E24" s="7">
        <v>87.5615384615385</v>
      </c>
      <c r="F24" s="7">
        <v>77.45</v>
      </c>
      <c r="G24" s="7">
        <v>98</v>
      </c>
      <c r="H24" s="7">
        <v>97.766666668</v>
      </c>
      <c r="I24" s="7">
        <f t="shared" si="0"/>
        <v>85.1892513787169</v>
      </c>
      <c r="J24" s="14" t="s">
        <v>28</v>
      </c>
    </row>
    <row r="25" customHeight="1" spans="1:10">
      <c r="A25" s="7">
        <v>22</v>
      </c>
      <c r="B25" s="8">
        <v>52212011053</v>
      </c>
      <c r="C25" s="9" t="s">
        <v>35</v>
      </c>
      <c r="D25" s="7">
        <v>79.92727273</v>
      </c>
      <c r="E25" s="7">
        <v>96.4</v>
      </c>
      <c r="F25" s="7">
        <v>72.6666666668</v>
      </c>
      <c r="G25" s="7">
        <v>98</v>
      </c>
      <c r="H25" s="7">
        <v>97.533333332</v>
      </c>
      <c r="I25" s="7">
        <f t="shared" si="0"/>
        <v>85.165818183304</v>
      </c>
      <c r="J25" s="14" t="s">
        <v>28</v>
      </c>
    </row>
    <row r="26" customHeight="1" spans="1:10">
      <c r="A26" s="7">
        <v>23</v>
      </c>
      <c r="B26" s="8">
        <v>52212011017</v>
      </c>
      <c r="C26" s="9" t="s">
        <v>36</v>
      </c>
      <c r="D26" s="7">
        <v>79.08108108</v>
      </c>
      <c r="E26" s="7">
        <v>98.7384615384615</v>
      </c>
      <c r="F26" s="7">
        <v>69.4333333332</v>
      </c>
      <c r="G26" s="7">
        <v>97.7</v>
      </c>
      <c r="H26" s="7">
        <v>97.766666668</v>
      </c>
      <c r="I26" s="7">
        <f t="shared" si="0"/>
        <v>84.8319501034191</v>
      </c>
      <c r="J26" s="14" t="s">
        <v>28</v>
      </c>
    </row>
    <row r="27" customHeight="1" spans="1:10">
      <c r="A27" s="7">
        <v>24</v>
      </c>
      <c r="B27" s="8">
        <v>52212011036</v>
      </c>
      <c r="C27" s="9" t="s">
        <v>37</v>
      </c>
      <c r="D27" s="7">
        <v>75.63106796</v>
      </c>
      <c r="E27" s="7">
        <v>102.738461538461</v>
      </c>
      <c r="F27" s="7">
        <v>74.4333333332</v>
      </c>
      <c r="G27" s="7">
        <v>98.36667</v>
      </c>
      <c r="H27" s="7">
        <v>98.866666668</v>
      </c>
      <c r="I27" s="7">
        <f t="shared" si="0"/>
        <v>84.092276093819</v>
      </c>
      <c r="J27" s="14" t="s">
        <v>28</v>
      </c>
    </row>
    <row r="28" customHeight="1" spans="1:10">
      <c r="A28" s="7">
        <v>25</v>
      </c>
      <c r="B28" s="8">
        <v>52212011035</v>
      </c>
      <c r="C28" s="9" t="s">
        <v>38</v>
      </c>
      <c r="D28" s="7">
        <v>77.16814159</v>
      </c>
      <c r="E28" s="7">
        <v>97.9384615384615</v>
      </c>
      <c r="F28" s="7">
        <v>75.5333333332</v>
      </c>
      <c r="G28" s="7">
        <v>97.83333</v>
      </c>
      <c r="H28" s="7">
        <v>97.533333332</v>
      </c>
      <c r="I28" s="7">
        <f t="shared" si="0"/>
        <v>84.0584449323391</v>
      </c>
      <c r="J28" s="14" t="s">
        <v>28</v>
      </c>
    </row>
    <row r="29" customHeight="1" spans="1:10">
      <c r="A29" s="7">
        <v>26</v>
      </c>
      <c r="B29" s="8">
        <v>52212011012</v>
      </c>
      <c r="C29" s="9" t="s">
        <v>39</v>
      </c>
      <c r="D29" s="7">
        <v>77.6</v>
      </c>
      <c r="E29" s="7">
        <v>96.1538461538462</v>
      </c>
      <c r="F29" s="7">
        <v>75.8</v>
      </c>
      <c r="G29" s="7">
        <v>97.56667</v>
      </c>
      <c r="H29" s="7">
        <v>97.333333332</v>
      </c>
      <c r="I29" s="7">
        <f t="shared" si="0"/>
        <v>83.9716925742523</v>
      </c>
      <c r="J29" s="14" t="s">
        <v>28</v>
      </c>
    </row>
    <row r="30" customHeight="1" spans="1:10">
      <c r="A30" s="7">
        <v>27</v>
      </c>
      <c r="B30" s="8">
        <v>52212011039</v>
      </c>
      <c r="C30" s="9" t="s">
        <v>40</v>
      </c>
      <c r="D30" s="7">
        <v>74.97345133</v>
      </c>
      <c r="E30" s="7">
        <v>98.6153846153846</v>
      </c>
      <c r="F30" s="7">
        <v>83.7333333332</v>
      </c>
      <c r="G30" s="7">
        <v>98.2</v>
      </c>
      <c r="H30" s="7">
        <v>97.3</v>
      </c>
      <c r="I30" s="7">
        <f t="shared" si="0"/>
        <v>83.5740376688252</v>
      </c>
      <c r="J30" s="14" t="s">
        <v>28</v>
      </c>
    </row>
    <row r="31" customHeight="1" spans="1:10">
      <c r="A31" s="7">
        <v>28</v>
      </c>
      <c r="B31" s="8">
        <v>52212011003</v>
      </c>
      <c r="C31" s="9" t="s">
        <v>41</v>
      </c>
      <c r="D31" s="7">
        <v>73.17117117</v>
      </c>
      <c r="E31" s="7">
        <v>98.5923076923077</v>
      </c>
      <c r="F31" s="7">
        <v>88.2</v>
      </c>
      <c r="G31" s="7">
        <v>97.73333</v>
      </c>
      <c r="H31" s="7">
        <v>97.466666668</v>
      </c>
      <c r="I31" s="7">
        <f t="shared" si="0"/>
        <v>82.8578943966554</v>
      </c>
      <c r="J31" s="14" t="s">
        <v>42</v>
      </c>
    </row>
    <row r="32" customHeight="1" spans="1:10">
      <c r="A32" s="7">
        <v>29</v>
      </c>
      <c r="B32" s="8">
        <v>52212011037</v>
      </c>
      <c r="C32" s="9" t="s">
        <v>43</v>
      </c>
      <c r="D32" s="7">
        <v>74.86915888</v>
      </c>
      <c r="E32" s="7">
        <v>94.6538461538462</v>
      </c>
      <c r="F32" s="7">
        <v>84.4</v>
      </c>
      <c r="G32" s="7">
        <v>97.76667</v>
      </c>
      <c r="H32" s="7">
        <v>97.433333332</v>
      </c>
      <c r="I32" s="7">
        <f t="shared" si="0"/>
        <v>82.8298047246523</v>
      </c>
      <c r="J32" s="14" t="s">
        <v>42</v>
      </c>
    </row>
    <row r="33" customHeight="1" spans="1:10">
      <c r="A33" s="7">
        <v>30</v>
      </c>
      <c r="B33" s="8">
        <v>52212011009</v>
      </c>
      <c r="C33" s="9" t="s">
        <v>44</v>
      </c>
      <c r="D33" s="7">
        <v>75.65315315</v>
      </c>
      <c r="E33" s="7">
        <v>94.9</v>
      </c>
      <c r="F33" s="7">
        <v>78.45</v>
      </c>
      <c r="G33" s="7">
        <v>97.53333</v>
      </c>
      <c r="H33" s="7">
        <v>97.366666668</v>
      </c>
      <c r="I33" s="7">
        <f t="shared" si="0"/>
        <v>82.82882856044</v>
      </c>
      <c r="J33" s="14" t="s">
        <v>42</v>
      </c>
    </row>
    <row r="34" customHeight="1" spans="1:10">
      <c r="A34" s="7">
        <v>31</v>
      </c>
      <c r="B34" s="8">
        <v>52212011048</v>
      </c>
      <c r="C34" s="9" t="s">
        <v>45</v>
      </c>
      <c r="D34" s="7">
        <v>72.46601942</v>
      </c>
      <c r="E34" s="7">
        <v>101.3</v>
      </c>
      <c r="F34" s="7">
        <v>84.3333333332</v>
      </c>
      <c r="G34" s="7">
        <v>97.8</v>
      </c>
      <c r="H34" s="7">
        <v>97.633333332</v>
      </c>
      <c r="I34" s="7">
        <f t="shared" si="0"/>
        <v>82.645624596816</v>
      </c>
      <c r="J34" s="14" t="s">
        <v>42</v>
      </c>
    </row>
    <row r="35" customHeight="1" spans="1:10">
      <c r="A35" s="7">
        <v>32</v>
      </c>
      <c r="B35" s="8">
        <v>52212011031</v>
      </c>
      <c r="C35" s="9" t="s">
        <v>46</v>
      </c>
      <c r="D35" s="7">
        <v>73.63063063</v>
      </c>
      <c r="E35" s="7">
        <v>94.8692307692308</v>
      </c>
      <c r="F35" s="7">
        <v>78.9833333332</v>
      </c>
      <c r="G35" s="7">
        <v>98.03333</v>
      </c>
      <c r="H35" s="7">
        <v>97.766666668</v>
      </c>
      <c r="I35" s="7">
        <f t="shared" si="0"/>
        <v>81.7648937039575</v>
      </c>
      <c r="J35" s="14" t="s">
        <v>42</v>
      </c>
    </row>
    <row r="36" customHeight="1" spans="1:10">
      <c r="A36" s="7">
        <v>33</v>
      </c>
      <c r="B36" s="8">
        <v>52212011024</v>
      </c>
      <c r="C36" s="9" t="s">
        <v>47</v>
      </c>
      <c r="D36" s="7">
        <v>72.73148148</v>
      </c>
      <c r="E36" s="7">
        <v>100.369230769231</v>
      </c>
      <c r="F36" s="7">
        <v>71.6833333332</v>
      </c>
      <c r="G36" s="7">
        <v>98.1</v>
      </c>
      <c r="H36" s="7">
        <v>97.966666668</v>
      </c>
      <c r="I36" s="7">
        <f t="shared" si="0"/>
        <v>81.6707207969576</v>
      </c>
      <c r="J36" s="14" t="s">
        <v>42</v>
      </c>
    </row>
    <row r="37" customHeight="1" spans="1:10">
      <c r="A37" s="7">
        <v>34</v>
      </c>
      <c r="B37" s="8">
        <v>52212011018</v>
      </c>
      <c r="C37" s="9" t="s">
        <v>48</v>
      </c>
      <c r="D37" s="7">
        <v>71.34150943</v>
      </c>
      <c r="E37" s="7">
        <v>101.961538461538</v>
      </c>
      <c r="F37" s="7">
        <v>76.5333333332</v>
      </c>
      <c r="G37" s="7">
        <v>98</v>
      </c>
      <c r="H37" s="7">
        <v>97.966666668</v>
      </c>
      <c r="I37" s="7">
        <f t="shared" si="0"/>
        <v>81.5311523925728</v>
      </c>
      <c r="J37" s="14" t="s">
        <v>42</v>
      </c>
    </row>
    <row r="38" customHeight="1" spans="1:10">
      <c r="A38" s="7">
        <v>35</v>
      </c>
      <c r="B38" s="8">
        <v>52212011028</v>
      </c>
      <c r="C38" s="9" t="s">
        <v>49</v>
      </c>
      <c r="D38" s="7">
        <v>73.43243243</v>
      </c>
      <c r="E38" s="7">
        <v>94.6538461538462</v>
      </c>
      <c r="F38" s="7">
        <v>70.6666666668</v>
      </c>
      <c r="G38" s="7">
        <v>98.36667</v>
      </c>
      <c r="H38" s="7">
        <v>97.466666668</v>
      </c>
      <c r="I38" s="7">
        <f t="shared" si="0"/>
        <v>80.9485033838763</v>
      </c>
      <c r="J38" s="14" t="s">
        <v>42</v>
      </c>
    </row>
    <row r="39" customHeight="1" spans="1:10">
      <c r="A39" s="7">
        <v>36</v>
      </c>
      <c r="B39" s="8">
        <v>52212011011</v>
      </c>
      <c r="C39" s="9" t="s">
        <v>50</v>
      </c>
      <c r="D39" s="7">
        <v>71.72727273</v>
      </c>
      <c r="E39" s="7">
        <v>98.2153846153846</v>
      </c>
      <c r="F39" s="7">
        <v>71.7333333332</v>
      </c>
      <c r="G39" s="7">
        <v>97.93333</v>
      </c>
      <c r="H39" s="7">
        <v>97.366666668</v>
      </c>
      <c r="I39" s="7">
        <f t="shared" si="0"/>
        <v>80.6432538142652</v>
      </c>
      <c r="J39" s="14" t="s">
        <v>42</v>
      </c>
    </row>
    <row r="40" customHeight="1" spans="1:10">
      <c r="A40" s="7">
        <v>37</v>
      </c>
      <c r="B40" s="8">
        <v>52212011004</v>
      </c>
      <c r="C40" s="9" t="s">
        <v>51</v>
      </c>
      <c r="D40" s="7">
        <v>71.74285714</v>
      </c>
      <c r="E40" s="7">
        <v>98.6153846153846</v>
      </c>
      <c r="F40" s="7">
        <v>70.1</v>
      </c>
      <c r="G40" s="7">
        <v>97.86667</v>
      </c>
      <c r="H40" s="7">
        <v>97.966666668</v>
      </c>
      <c r="I40" s="7">
        <f t="shared" si="0"/>
        <v>80.6362933054092</v>
      </c>
      <c r="J40" s="14" t="s">
        <v>42</v>
      </c>
    </row>
    <row r="41" customHeight="1" spans="1:10">
      <c r="A41" s="7">
        <v>38</v>
      </c>
      <c r="B41" s="8">
        <v>52212011029</v>
      </c>
      <c r="C41" s="9" t="s">
        <v>52</v>
      </c>
      <c r="D41" s="7">
        <v>70.34234234</v>
      </c>
      <c r="E41" s="7">
        <v>100.869230769231</v>
      </c>
      <c r="F41" s="7">
        <v>72.4833333332</v>
      </c>
      <c r="G41" s="7">
        <v>99</v>
      </c>
      <c r="H41" s="7">
        <v>97.766666668</v>
      </c>
      <c r="I41" s="7">
        <f t="shared" si="0"/>
        <v>80.4950200957576</v>
      </c>
      <c r="J41" s="14" t="s">
        <v>42</v>
      </c>
    </row>
    <row r="42" customHeight="1" spans="1:10">
      <c r="A42" s="7">
        <v>39</v>
      </c>
      <c r="B42" s="8">
        <v>52212011008</v>
      </c>
      <c r="C42" s="9" t="s">
        <v>53</v>
      </c>
      <c r="D42" s="7">
        <v>71.48598131</v>
      </c>
      <c r="E42" s="7">
        <v>96.8076923076923</v>
      </c>
      <c r="F42" s="7">
        <v>70.7166666668</v>
      </c>
      <c r="G42" s="7">
        <v>97.63333</v>
      </c>
      <c r="H42" s="7">
        <v>97.5</v>
      </c>
      <c r="I42" s="7">
        <f t="shared" si="0"/>
        <v>80.1552535085286</v>
      </c>
      <c r="J42" s="14" t="s">
        <v>42</v>
      </c>
    </row>
    <row r="43" customHeight="1" spans="1:10">
      <c r="A43" s="7">
        <v>40</v>
      </c>
      <c r="B43" s="8">
        <v>52212011047</v>
      </c>
      <c r="C43" s="9" t="s">
        <v>54</v>
      </c>
      <c r="D43" s="7">
        <v>72.6728972</v>
      </c>
      <c r="E43" s="7">
        <v>87.7153846153846</v>
      </c>
      <c r="F43" s="7">
        <v>78.85</v>
      </c>
      <c r="G43" s="7">
        <v>98.2</v>
      </c>
      <c r="H43" s="7">
        <v>97.966666668</v>
      </c>
      <c r="I43" s="7">
        <f t="shared" si="0"/>
        <v>79.9403829402092</v>
      </c>
      <c r="J43" s="14" t="s">
        <v>42</v>
      </c>
    </row>
    <row r="44" customHeight="1" spans="1:10">
      <c r="A44" s="7">
        <v>41</v>
      </c>
      <c r="B44" s="8">
        <v>52212011042</v>
      </c>
      <c r="C44" s="9" t="s">
        <v>55</v>
      </c>
      <c r="D44" s="7">
        <v>73.90566038</v>
      </c>
      <c r="E44" s="7">
        <v>85.0615384615385</v>
      </c>
      <c r="F44" s="7">
        <v>73.5333333332</v>
      </c>
      <c r="G44" s="7">
        <v>98.2</v>
      </c>
      <c r="H44" s="7">
        <v>97.6</v>
      </c>
      <c r="I44" s="7">
        <f t="shared" si="0"/>
        <v>79.7230266101329</v>
      </c>
      <c r="J44" s="14" t="s">
        <v>42</v>
      </c>
    </row>
    <row r="45" customHeight="1" spans="1:10">
      <c r="A45" s="7">
        <v>42</v>
      </c>
      <c r="B45" s="8">
        <v>52212011026</v>
      </c>
      <c r="C45" s="9" t="s">
        <v>56</v>
      </c>
      <c r="D45" s="7">
        <v>71.08411215</v>
      </c>
      <c r="E45" s="7">
        <v>94.9615384615385</v>
      </c>
      <c r="F45" s="7">
        <v>67.5333333332</v>
      </c>
      <c r="G45" s="7">
        <v>97.86667</v>
      </c>
      <c r="H45" s="7">
        <v>97.666666668</v>
      </c>
      <c r="I45" s="7">
        <f t="shared" si="0"/>
        <v>79.3671955701729</v>
      </c>
      <c r="J45" s="14" t="s">
        <v>42</v>
      </c>
    </row>
    <row r="46" customHeight="1" spans="1:10">
      <c r="A46" s="7">
        <v>43</v>
      </c>
      <c r="B46" s="8">
        <v>52212011015</v>
      </c>
      <c r="C46" s="9" t="s">
        <v>57</v>
      </c>
      <c r="D46" s="7">
        <v>68.3592233</v>
      </c>
      <c r="E46" s="7">
        <v>98.4923076923077</v>
      </c>
      <c r="F46" s="7">
        <v>75.8166666668</v>
      </c>
      <c r="G46" s="7">
        <v>97.73333</v>
      </c>
      <c r="H46" s="7">
        <v>97.6</v>
      </c>
      <c r="I46" s="7">
        <f t="shared" si="0"/>
        <v>79.0689646319594</v>
      </c>
      <c r="J46" s="14" t="s">
        <v>42</v>
      </c>
    </row>
    <row r="47" customHeight="1" spans="1:10">
      <c r="A47" s="7">
        <v>44</v>
      </c>
      <c r="B47" s="8">
        <v>52212011014</v>
      </c>
      <c r="C47" s="9" t="s">
        <v>58</v>
      </c>
      <c r="D47" s="7">
        <v>68.48623853</v>
      </c>
      <c r="E47" s="7">
        <v>98.4307692307692</v>
      </c>
      <c r="F47" s="7">
        <v>71.2333333332</v>
      </c>
      <c r="G47" s="7">
        <v>97.63333</v>
      </c>
      <c r="H47" s="7">
        <v>97.633333332</v>
      </c>
      <c r="I47" s="7">
        <f t="shared" si="0"/>
        <v>78.7595565421544</v>
      </c>
      <c r="J47" s="14" t="s">
        <v>42</v>
      </c>
    </row>
    <row r="48" customHeight="1" spans="1:10">
      <c r="A48" s="7">
        <v>45</v>
      </c>
      <c r="B48" s="8">
        <v>52212011007</v>
      </c>
      <c r="C48" s="9" t="s">
        <v>59</v>
      </c>
      <c r="D48" s="7">
        <v>68.82568807</v>
      </c>
      <c r="E48" s="7">
        <v>94.5307692307692</v>
      </c>
      <c r="F48" s="7">
        <v>77.3166666668</v>
      </c>
      <c r="G48" s="7">
        <v>97.83333</v>
      </c>
      <c r="H48" s="7">
        <v>97.366666668</v>
      </c>
      <c r="I48" s="7">
        <f t="shared" si="0"/>
        <v>78.7357706089225</v>
      </c>
      <c r="J48" s="14" t="s">
        <v>42</v>
      </c>
    </row>
    <row r="49" customHeight="1" spans="1:10">
      <c r="A49" s="7">
        <v>46</v>
      </c>
      <c r="B49" s="8">
        <v>52212011043</v>
      </c>
      <c r="C49" s="9" t="s">
        <v>60</v>
      </c>
      <c r="D49" s="7">
        <v>65.86238532</v>
      </c>
      <c r="E49" s="7">
        <v>107.123076923077</v>
      </c>
      <c r="F49" s="7">
        <v>66.8166666668</v>
      </c>
      <c r="G49" s="7">
        <v>99</v>
      </c>
      <c r="H49" s="7">
        <v>99</v>
      </c>
      <c r="I49" s="7">
        <f t="shared" si="0"/>
        <v>78.6676706650979</v>
      </c>
      <c r="J49" s="14" t="s">
        <v>42</v>
      </c>
    </row>
    <row r="50" customHeight="1" spans="1:10">
      <c r="A50" s="7">
        <v>47</v>
      </c>
      <c r="B50" s="8">
        <v>52212011052</v>
      </c>
      <c r="C50" s="9" t="s">
        <v>61</v>
      </c>
      <c r="D50" s="7">
        <v>67.04587156</v>
      </c>
      <c r="E50" s="7">
        <v>98.4307692307692</v>
      </c>
      <c r="F50" s="7">
        <v>74.0333333332</v>
      </c>
      <c r="G50" s="7">
        <v>97.93333</v>
      </c>
      <c r="H50" s="7">
        <v>97.833333332</v>
      </c>
      <c r="I50" s="7">
        <f t="shared" si="0"/>
        <v>78.1881436995545</v>
      </c>
      <c r="J50" s="14" t="s">
        <v>42</v>
      </c>
    </row>
    <row r="51" customHeight="1" spans="1:10">
      <c r="A51" s="7">
        <v>48</v>
      </c>
      <c r="B51" s="8">
        <v>52212011051</v>
      </c>
      <c r="C51" s="9" t="s">
        <v>62</v>
      </c>
      <c r="D51" s="7">
        <v>68.87735849</v>
      </c>
      <c r="E51" s="7">
        <v>91</v>
      </c>
      <c r="F51" s="7">
        <v>72.9</v>
      </c>
      <c r="G51" s="7">
        <v>97.63333</v>
      </c>
      <c r="H51" s="7">
        <v>97.666666668</v>
      </c>
      <c r="I51" s="7">
        <f t="shared" si="0"/>
        <v>77.78486765764</v>
      </c>
      <c r="J51" s="14" t="s">
        <v>42</v>
      </c>
    </row>
    <row r="52" customHeight="1" spans="1:10">
      <c r="A52" s="7">
        <v>49</v>
      </c>
      <c r="B52" s="8">
        <v>52212011044</v>
      </c>
      <c r="C52" s="9" t="s">
        <v>63</v>
      </c>
      <c r="D52" s="7">
        <v>69.09345794</v>
      </c>
      <c r="E52" s="7">
        <v>83.3384615384615</v>
      </c>
      <c r="F52" s="7">
        <v>75.9666666668</v>
      </c>
      <c r="G52" s="7">
        <v>97.86667</v>
      </c>
      <c r="H52" s="7">
        <v>97.533333332</v>
      </c>
      <c r="I52" s="7">
        <f t="shared" si="0"/>
        <v>76.7844622820271</v>
      </c>
      <c r="J52" s="14" t="s">
        <v>42</v>
      </c>
    </row>
    <row r="53" customHeight="1" spans="1:10">
      <c r="A53" s="7">
        <v>50</v>
      </c>
      <c r="B53" s="8">
        <v>52212011032</v>
      </c>
      <c r="C53" s="9" t="s">
        <v>33</v>
      </c>
      <c r="D53" s="7">
        <v>62.28971963</v>
      </c>
      <c r="E53" s="7">
        <v>94.9923076923077</v>
      </c>
      <c r="F53" s="7">
        <v>85.5833333332</v>
      </c>
      <c r="G53" s="7">
        <v>98.53333</v>
      </c>
      <c r="H53" s="7">
        <v>97.6</v>
      </c>
      <c r="I53" s="7">
        <f t="shared" si="0"/>
        <v>75.7639858366714</v>
      </c>
      <c r="J53" s="14" t="s">
        <v>42</v>
      </c>
    </row>
    <row r="54" customHeight="1" spans="1:10">
      <c r="A54" s="7">
        <v>51</v>
      </c>
      <c r="B54" s="8">
        <v>52212011034</v>
      </c>
      <c r="C54" s="9" t="s">
        <v>64</v>
      </c>
      <c r="D54" s="7">
        <v>66.61165049</v>
      </c>
      <c r="E54" s="7">
        <v>81.2153846153846</v>
      </c>
      <c r="F54" s="7">
        <v>75.1333333332</v>
      </c>
      <c r="G54" s="7">
        <v>97.93333</v>
      </c>
      <c r="H54" s="7">
        <v>97.433333332</v>
      </c>
      <c r="I54" s="7">
        <f t="shared" si="0"/>
        <v>74.8935262481852</v>
      </c>
      <c r="J54" s="14" t="s">
        <v>42</v>
      </c>
    </row>
    <row r="55" customHeight="1" spans="1:10">
      <c r="A55" s="7">
        <v>52</v>
      </c>
      <c r="B55" s="8">
        <v>52212011045</v>
      </c>
      <c r="C55" s="9" t="s">
        <v>65</v>
      </c>
      <c r="D55" s="7">
        <v>66.7979798</v>
      </c>
      <c r="E55" s="7">
        <v>82.5692307692308</v>
      </c>
      <c r="F55" s="7">
        <v>68.8</v>
      </c>
      <c r="G55" s="7">
        <v>98</v>
      </c>
      <c r="H55" s="7">
        <v>97.7</v>
      </c>
      <c r="I55" s="7">
        <f t="shared" si="0"/>
        <v>74.7652898224615</v>
      </c>
      <c r="J55" s="14" t="s">
        <v>42</v>
      </c>
    </row>
    <row r="56" customHeight="1" spans="1:10">
      <c r="A56" s="7">
        <v>53</v>
      </c>
      <c r="B56" s="8">
        <v>52212011006</v>
      </c>
      <c r="C56" s="9" t="s">
        <v>66</v>
      </c>
      <c r="D56" s="7">
        <v>68.05405405</v>
      </c>
      <c r="E56" s="7">
        <v>71.7846153846154</v>
      </c>
      <c r="F56" s="7">
        <v>76.2333333332</v>
      </c>
      <c r="G56" s="7">
        <v>97.46667</v>
      </c>
      <c r="H56" s="7">
        <v>97.033333332</v>
      </c>
      <c r="I56" s="7">
        <f t="shared" si="0"/>
        <v>74.0512490514468</v>
      </c>
      <c r="J56" s="14" t="s">
        <v>42</v>
      </c>
    </row>
    <row r="57" customHeight="1" spans="1:10">
      <c r="A57" s="7">
        <v>54</v>
      </c>
      <c r="B57" s="8">
        <v>52212011013</v>
      </c>
      <c r="C57" s="9" t="s">
        <v>67</v>
      </c>
      <c r="D57" s="7">
        <v>60.01769912</v>
      </c>
      <c r="E57" s="7">
        <v>84.1538461538462</v>
      </c>
      <c r="F57" s="7">
        <v>67.8166666668</v>
      </c>
      <c r="G57" s="7">
        <v>97.66667</v>
      </c>
      <c r="H57" s="7">
        <v>97.633333332</v>
      </c>
      <c r="I57" s="7">
        <f t="shared" si="0"/>
        <v>71.0072913971963</v>
      </c>
      <c r="J57" s="14" t="s">
        <v>42</v>
      </c>
    </row>
  </sheetData>
  <sortState ref="B3:I56">
    <sortCondition ref="I3:I56" descending="1"/>
  </sortState>
  <mergeCells count="2">
    <mergeCell ref="A1:J1"/>
    <mergeCell ref="A2:J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31766</dc:creator>
  <cp:lastModifiedBy>啃饭团的小桃子</cp:lastModifiedBy>
  <dcterms:created xsi:type="dcterms:W3CDTF">2024-09-12T11:56:00Z</dcterms:created>
  <dcterms:modified xsi:type="dcterms:W3CDTF">2024-09-14T10:37:29Z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69C091107176408CADCFD5ABDD04C626</vt:lpwstr>
  </property>
  <property fmtid="{D5CDD505-2E9C-101B-9397-08002B2CF9AE}" pid="3" name="KSOProductBuildVer">
    <vt:lpwstr>2052-12.1.0.18240</vt:lpwstr>
  </property>
</Properties>
</file>